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'barform04'!$E$57</definedName>
    <definedName name="IINPUT">'barform04'!#REF!</definedName>
    <definedName name="IJUST01">'barform04'!$A$63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'barform04'!$A$1:$L$79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'barform04'!$A$1:$K$81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'barform04'!$K$55</definedName>
    <definedName name="TFTEPG02">'barform04'!#REF!</definedName>
    <definedName name="TPG01">'barform04'!$G$59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<sst xmlns="http://schemas.openxmlformats.org/spreadsheetml/2006/main" count="102" uniqueCount="94">
  <si>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</si>
  <si>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</si>
  <si>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</si>
  <si>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</si>
  <si>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</si>
  <si>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</si>
  <si>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</si>
  <si>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</si>
  <si>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</si>
  <si>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</si>
  <si>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</si>
  <si>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</si>
  <si>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</si>
  <si>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</si>
  <si>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</si>
  <si>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</si>
  <si>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</si>
  <si>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</si>
  <si>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</si>
  <si>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</si>
  <si>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</si>
  <si>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</si>
  <si>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</si>
  <si>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</si>
  <si>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</si>
  <si>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</si>
  <si>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</si>
  <si>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</si>
  <si>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</si>
  <si>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</si>
  <si>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</si>
  <si>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</si>
  <si>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</si>
  <si>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</si>
  <si>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</si>
  <si>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</si>
  <si>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</si>
  <si>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</si>
  <si>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</si>
  <si>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</si>
  <si>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</si>
  <si>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</si>
  <si>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</si>
  <si>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</si>
  <si>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</si>
  <si>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</si>
  <si>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</si>
  <si>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</si>
  <si>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</si>
  <si>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</si>
  <si>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</si>
  <si>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</si>
  <si>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</si>
  <si>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</si>
  <si>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</si>
  <si>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</si>
  <si>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</si>
  <si>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</si>
  <si>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</si>
  <si>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</si>
  <si>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</si>
  <si>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</si>
  <si>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</si>
  <si>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</si>
  <si>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</si>
  <si>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</si>
  <si>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</si>
  <si>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</si>
  <si>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</si>
  <si>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</si>
  <si>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</si>
  <si>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</si>
  <si>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</si>
  <si>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</si>
  <si>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</si>
  <si>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</si>
  <si>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</si>
  <si>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July 1, 2003</t>
  </si>
  <si>
    <t>June 30, 2004</t>
  </si>
  <si>
    <t>X</t>
  </si>
  <si>
    <t>Gadsden Independent School District</t>
  </si>
  <si>
    <t>Increase (Carryover)</t>
  </si>
  <si>
    <t>(505) 882-6241</t>
  </si>
  <si>
    <t>Budget Transfer</t>
  </si>
  <si>
    <t>Laura Garcia</t>
  </si>
  <si>
    <t>Medicaid</t>
  </si>
  <si>
    <t>8601.24253</t>
  </si>
  <si>
    <t>02.2312</t>
  </si>
  <si>
    <t>LIFE</t>
  </si>
  <si>
    <t>02.1217</t>
  </si>
  <si>
    <t>02.2311</t>
  </si>
  <si>
    <t>HEALTH/MEDICAL</t>
  </si>
  <si>
    <t>June 14, 2004</t>
  </si>
  <si>
    <t>To cover additional expenses for benefits at year end.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</si>
</sst>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/yy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#,##0.0_);\(#,##0.0\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2"/>
      <color indexed="48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1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2" xfId="0" applyNumberFormat="1" applyFont="1" applyBorder="1" applyAlignment="1" applyProtection="1">
      <alignment horizontal="left"/>
      <protection/>
    </xf>
    <xf numFmtId="37" fontId="7" fillId="0" borderId="23" xfId="0" applyNumberFormat="1" applyFont="1" applyBorder="1" applyAlignment="1" applyProtection="1">
      <alignment horizontal="left"/>
      <protection/>
    </xf>
    <xf numFmtId="37" fontId="2" fillId="0" borderId="24" xfId="0" applyNumberFormat="1" applyFont="1" applyBorder="1" applyAlignment="1" applyProtection="1">
      <alignment horizontal="left"/>
      <protection/>
    </xf>
    <xf numFmtId="37" fontId="4" fillId="0" borderId="24" xfId="0" applyFont="1" applyBorder="1" applyAlignment="1">
      <alignment/>
    </xf>
    <xf numFmtId="37" fontId="4" fillId="0" borderId="25" xfId="0" applyFont="1" applyBorder="1" applyAlignment="1">
      <alignment/>
    </xf>
    <xf numFmtId="44" fontId="4" fillId="0" borderId="25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6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7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8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0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29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0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1" xfId="15" applyFont="1" applyBorder="1" applyAlignment="1" applyProtection="1">
      <alignment horizontal="left"/>
      <protection/>
    </xf>
    <xf numFmtId="43" fontId="4" fillId="0" borderId="32" xfId="15" applyFont="1" applyBorder="1" applyAlignment="1">
      <alignment/>
    </xf>
    <xf numFmtId="43" fontId="4" fillId="0" borderId="20" xfId="15" applyFont="1" applyBorder="1" applyAlignment="1" applyProtection="1">
      <alignment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3" xfId="0" applyFont="1" applyBorder="1" applyAlignment="1">
      <alignment/>
    </xf>
    <xf numFmtId="49" fontId="4" fillId="0" borderId="24" xfId="0" applyNumberFormat="1" applyFont="1" applyBorder="1" applyAlignment="1">
      <alignment/>
    </xf>
    <xf numFmtId="49" fontId="11" fillId="0" borderId="24" xfId="0" applyNumberFormat="1" applyFont="1" applyBorder="1" applyAlignment="1" applyProtection="1">
      <alignment horizontal="left"/>
      <protection/>
    </xf>
    <xf numFmtId="37" fontId="4" fillId="0" borderId="22" xfId="0" applyNumberFormat="1" applyFont="1" applyBorder="1" applyAlignment="1" applyProtection="1">
      <alignment horizontal="center"/>
      <protection/>
    </xf>
    <xf numFmtId="37" fontId="4" fillId="0" borderId="23" xfId="0" applyNumberFormat="1" applyFont="1" applyBorder="1" applyAlignment="1" applyProtection="1">
      <alignment horizontal="center"/>
      <protection/>
    </xf>
    <xf numFmtId="43" fontId="4" fillId="0" borderId="1" xfId="15" applyFont="1" applyBorder="1" applyAlignment="1">
      <alignment/>
    </xf>
    <xf numFmtId="49" fontId="12" fillId="0" borderId="11" xfId="0" applyNumberFormat="1" applyFont="1" applyBorder="1" applyAlignment="1" applyProtection="1">
      <alignment/>
      <protection locked="0"/>
    </xf>
    <xf numFmtId="49" fontId="10" fillId="0" borderId="26" xfId="0" applyNumberFormat="1" applyFont="1" applyBorder="1" applyAlignment="1">
      <alignment/>
    </xf>
    <xf numFmtId="37" fontId="5" fillId="0" borderId="34" xfId="0" applyNumberFormat="1" applyFont="1" applyBorder="1" applyAlignment="1" applyProtection="1">
      <alignment horizontal="centerContinuous"/>
      <protection/>
    </xf>
    <xf numFmtId="37" fontId="5" fillId="0" borderId="35" xfId="0" applyNumberFormat="1" applyFont="1" applyBorder="1" applyAlignment="1" applyProtection="1">
      <alignment horizontal="centerContinuous"/>
      <protection/>
    </xf>
    <xf numFmtId="37" fontId="5" fillId="0" borderId="36" xfId="0" applyNumberFormat="1" applyFont="1" applyBorder="1" applyAlignment="1" applyProtection="1">
      <alignment horizontal="center"/>
      <protection/>
    </xf>
    <xf numFmtId="44" fontId="4" fillId="0" borderId="1" xfId="17" applyNumberFormat="1" applyFont="1" applyBorder="1" applyAlignment="1">
      <alignment/>
    </xf>
    <xf numFmtId="171" fontId="10" fillId="0" borderId="1" xfId="15" applyNumberFormat="1" applyFont="1" applyBorder="1" applyAlignment="1" applyProtection="1">
      <alignment/>
      <protection locked="0"/>
    </xf>
    <xf numFmtId="171" fontId="4" fillId="0" borderId="11" xfId="15" applyNumberFormat="1" applyFont="1" applyBorder="1" applyAlignment="1">
      <alignment/>
    </xf>
    <xf numFmtId="171" fontId="4" fillId="0" borderId="0" xfId="15" applyNumberFormat="1" applyFont="1" applyAlignment="1">
      <alignment/>
    </xf>
    <xf numFmtId="171" fontId="4" fillId="0" borderId="12" xfId="15" applyNumberFormat="1" applyFont="1" applyBorder="1" applyAlignment="1">
      <alignment/>
    </xf>
    <xf numFmtId="43" fontId="4" fillId="0" borderId="1" xfId="15" applyNumberFormat="1" applyFont="1" applyBorder="1" applyAlignment="1" applyProtection="1">
      <alignment/>
      <protection/>
    </xf>
    <xf numFmtId="39" fontId="4" fillId="0" borderId="2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0"/>
  <sheetViews>
    <sheetView showGridLines="0" tabSelected="1" zoomScale="75" zoomScaleNormal="75" workbookViewId="0" topLeftCell="A1">
      <selection activeCell="C29" sqref="C2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0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0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71</v>
      </c>
      <c r="F7" s="4"/>
      <c r="G7" s="4"/>
      <c r="H7" s="113" t="s">
        <v>79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1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2" t="s">
        <v>85</v>
      </c>
      <c r="J10" s="83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0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115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127">
        <v>300000</v>
      </c>
      <c r="E16" s="2"/>
      <c r="F16" s="7"/>
      <c r="G16" s="4"/>
      <c r="H16" s="80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4"/>
      <c r="I17" s="54" t="s">
        <v>81</v>
      </c>
      <c r="J17" s="4"/>
      <c r="K17" s="7"/>
      <c r="L17" s="4"/>
    </row>
    <row r="18" spans="1:12" ht="15.75">
      <c r="A18" s="42" t="s">
        <v>29</v>
      </c>
      <c r="B18" s="4"/>
      <c r="C18" s="4"/>
      <c r="D18" s="84"/>
      <c r="E18" s="4"/>
      <c r="F18" s="7"/>
      <c r="G18" s="4"/>
      <c r="H18" s="81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121">
        <f>D16</f>
        <v>300000</v>
      </c>
      <c r="E19" s="4"/>
      <c r="F19" s="7"/>
      <c r="G19" s="4"/>
      <c r="H19" s="114" t="s">
        <v>79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5">
        <f>D19</f>
        <v>300000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3" t="s">
        <v>80</v>
      </c>
      <c r="C23" s="83"/>
      <c r="D23" s="86" t="s">
        <v>70</v>
      </c>
      <c r="E23" s="83" t="s">
        <v>84</v>
      </c>
      <c r="F23" s="83"/>
      <c r="G23" s="83"/>
      <c r="H23" s="4"/>
      <c r="I23" s="4" t="s">
        <v>75</v>
      </c>
      <c r="J23" s="111" t="s">
        <v>82</v>
      </c>
      <c r="K23" s="83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118" t="s">
        <v>34</v>
      </c>
      <c r="B25" s="58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119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59" t="s">
        <v>41</v>
      </c>
      <c r="L26" s="2"/>
    </row>
    <row r="27" spans="1:12" ht="16.5" thickBot="1">
      <c r="A27" s="120" t="s">
        <v>42</v>
      </c>
      <c r="B27" s="60" t="s">
        <v>43</v>
      </c>
      <c r="C27" s="60" t="s">
        <v>44</v>
      </c>
      <c r="D27" s="61" t="s">
        <v>45</v>
      </c>
      <c r="E27" s="62" t="s">
        <v>46</v>
      </c>
      <c r="F27" s="36"/>
      <c r="G27" s="62" t="s">
        <v>47</v>
      </c>
      <c r="H27" s="37"/>
      <c r="I27" s="62" t="s">
        <v>46</v>
      </c>
      <c r="J27" s="37"/>
      <c r="K27" s="61" t="s">
        <v>48</v>
      </c>
      <c r="L27" s="2"/>
    </row>
    <row r="28" spans="1:12" ht="15.75">
      <c r="A28" s="87"/>
      <c r="B28" s="91"/>
      <c r="C28" s="91"/>
      <c r="D28" s="91"/>
      <c r="E28" s="94"/>
      <c r="F28" s="98"/>
      <c r="G28" s="94"/>
      <c r="H28" s="98"/>
      <c r="I28" s="94"/>
      <c r="J28" s="22"/>
      <c r="K28" s="65"/>
      <c r="L28" s="4"/>
    </row>
    <row r="29" spans="1:12" ht="15.75">
      <c r="A29" s="89" t="s">
        <v>86</v>
      </c>
      <c r="B29" s="90" t="s">
        <v>89</v>
      </c>
      <c r="C29" s="90" t="s">
        <v>90</v>
      </c>
      <c r="D29" s="90" t="s">
        <v>91</v>
      </c>
      <c r="E29" s="96">
        <v>18535</v>
      </c>
      <c r="F29" s="97"/>
      <c r="G29" s="122">
        <v>1248</v>
      </c>
      <c r="H29" s="123"/>
      <c r="I29" s="126">
        <f>E29+G29</f>
        <v>19783</v>
      </c>
      <c r="J29" s="21"/>
      <c r="K29" s="64"/>
      <c r="L29" s="4"/>
    </row>
    <row r="30" spans="1:12" ht="15.75">
      <c r="A30" s="117"/>
      <c r="B30" s="91"/>
      <c r="C30" s="91"/>
      <c r="D30" s="91"/>
      <c r="E30" s="94"/>
      <c r="F30" s="98"/>
      <c r="G30" s="124"/>
      <c r="H30" s="125"/>
      <c r="I30" s="124"/>
      <c r="J30" s="22"/>
      <c r="K30" s="65"/>
      <c r="L30" s="4"/>
    </row>
    <row r="31" spans="1:12" ht="15.75">
      <c r="A31" s="89"/>
      <c r="B31" s="90" t="s">
        <v>89</v>
      </c>
      <c r="C31" s="90" t="s">
        <v>87</v>
      </c>
      <c r="D31" s="90" t="s">
        <v>88</v>
      </c>
      <c r="E31" s="96">
        <v>242</v>
      </c>
      <c r="F31" s="97"/>
      <c r="G31" s="122">
        <v>16</v>
      </c>
      <c r="H31" s="123"/>
      <c r="I31" s="126">
        <f>E31+G31</f>
        <v>258</v>
      </c>
      <c r="J31" s="21"/>
      <c r="K31" s="64"/>
      <c r="L31" s="4"/>
    </row>
    <row r="32" spans="1:12" ht="15.75">
      <c r="A32" s="87"/>
      <c r="B32" s="91"/>
      <c r="C32" s="91"/>
      <c r="D32" s="91"/>
      <c r="E32" s="94"/>
      <c r="F32" s="98"/>
      <c r="G32" s="94"/>
      <c r="H32" s="98"/>
      <c r="I32" s="94"/>
      <c r="J32" s="22"/>
      <c r="K32" s="65"/>
      <c r="L32" s="4"/>
    </row>
    <row r="33" spans="1:12" ht="15.75">
      <c r="A33" s="89"/>
      <c r="B33" s="90"/>
      <c r="C33" s="116"/>
      <c r="D33" s="90"/>
      <c r="E33" s="96"/>
      <c r="F33" s="97"/>
      <c r="G33" s="96"/>
      <c r="H33" s="97"/>
      <c r="I33" s="105">
        <f>E33+G33</f>
        <v>0</v>
      </c>
      <c r="J33" s="21"/>
      <c r="K33" s="64"/>
      <c r="L33" s="4"/>
    </row>
    <row r="34" spans="1:12" ht="15.75">
      <c r="A34" s="87"/>
      <c r="B34" s="91"/>
      <c r="C34" s="91"/>
      <c r="D34" s="91"/>
      <c r="E34" s="94"/>
      <c r="F34" s="98"/>
      <c r="G34" s="94"/>
      <c r="H34" s="98"/>
      <c r="I34" s="94"/>
      <c r="J34" s="22"/>
      <c r="K34" s="65"/>
      <c r="L34" s="4"/>
    </row>
    <row r="35" spans="1:12" ht="15.75">
      <c r="A35" s="89"/>
      <c r="B35" s="90"/>
      <c r="C35" s="90"/>
      <c r="D35" s="90"/>
      <c r="E35" s="96"/>
      <c r="F35" s="97"/>
      <c r="G35" s="96"/>
      <c r="H35" s="97"/>
      <c r="I35" s="105">
        <f>E35+G35</f>
        <v>0</v>
      </c>
      <c r="J35" s="21"/>
      <c r="K35" s="64"/>
      <c r="L35" s="4"/>
    </row>
    <row r="36" spans="1:12" ht="15.75">
      <c r="A36" s="87"/>
      <c r="B36" s="88"/>
      <c r="C36" s="88"/>
      <c r="D36" s="88"/>
      <c r="E36" s="94"/>
      <c r="F36" s="95"/>
      <c r="G36" s="94"/>
      <c r="H36" s="95"/>
      <c r="I36" s="94"/>
      <c r="J36" s="20"/>
      <c r="K36" s="65"/>
      <c r="L36" s="4"/>
    </row>
    <row r="37" spans="1:12" ht="15.75">
      <c r="A37" s="89"/>
      <c r="B37" s="90"/>
      <c r="C37" s="90"/>
      <c r="D37" s="90"/>
      <c r="E37" s="96"/>
      <c r="F37" s="97"/>
      <c r="G37" s="96"/>
      <c r="H37" s="97"/>
      <c r="I37" s="105">
        <f>E37+G37</f>
        <v>0</v>
      </c>
      <c r="J37" s="21"/>
      <c r="K37" s="64"/>
      <c r="L37" s="4"/>
    </row>
    <row r="38" spans="1:12" ht="15.75">
      <c r="A38" s="87"/>
      <c r="B38" s="91"/>
      <c r="C38" s="91"/>
      <c r="D38" s="91"/>
      <c r="E38" s="94"/>
      <c r="F38" s="98"/>
      <c r="G38" s="94"/>
      <c r="H38" s="98"/>
      <c r="I38" s="94"/>
      <c r="J38" s="22"/>
      <c r="K38" s="65"/>
      <c r="L38" s="4"/>
    </row>
    <row r="39" spans="1:12" ht="15.75">
      <c r="A39" s="89"/>
      <c r="B39" s="90"/>
      <c r="C39" s="90"/>
      <c r="D39" s="90"/>
      <c r="E39" s="96"/>
      <c r="F39" s="97"/>
      <c r="G39" s="96"/>
      <c r="H39" s="97"/>
      <c r="I39" s="105">
        <f>E39+G39</f>
        <v>0</v>
      </c>
      <c r="J39" s="21"/>
      <c r="K39" s="64"/>
      <c r="L39" s="4"/>
    </row>
    <row r="40" spans="1:12" ht="15.75">
      <c r="A40" s="87"/>
      <c r="B40" s="91"/>
      <c r="C40" s="91"/>
      <c r="D40" s="91"/>
      <c r="E40" s="94"/>
      <c r="F40" s="98"/>
      <c r="G40" s="94"/>
      <c r="H40" s="98"/>
      <c r="I40" s="94"/>
      <c r="J40" s="22"/>
      <c r="K40" s="65"/>
      <c r="L40" s="4"/>
    </row>
    <row r="41" spans="1:12" ht="15.75">
      <c r="A41" s="89"/>
      <c r="B41" s="90"/>
      <c r="C41" s="90"/>
      <c r="D41" s="90"/>
      <c r="E41" s="96"/>
      <c r="F41" s="97"/>
      <c r="G41" s="96"/>
      <c r="H41" s="97"/>
      <c r="I41" s="105">
        <f>E41+G41</f>
        <v>0</v>
      </c>
      <c r="J41" s="21"/>
      <c r="K41" s="64"/>
      <c r="L41" s="4"/>
    </row>
    <row r="42" spans="1:12" ht="15.75">
      <c r="A42" s="87"/>
      <c r="B42" s="91"/>
      <c r="C42" s="91"/>
      <c r="D42" s="91"/>
      <c r="E42" s="94"/>
      <c r="F42" s="98"/>
      <c r="G42" s="94"/>
      <c r="H42" s="98"/>
      <c r="I42" s="94"/>
      <c r="J42" s="22"/>
      <c r="K42" s="65"/>
      <c r="L42" s="4"/>
    </row>
    <row r="43" spans="1:12" ht="15.75">
      <c r="A43" s="89"/>
      <c r="B43" s="90"/>
      <c r="C43" s="90"/>
      <c r="D43" s="90"/>
      <c r="E43" s="96"/>
      <c r="F43" s="97"/>
      <c r="G43" s="96"/>
      <c r="H43" s="97"/>
      <c r="I43" s="105">
        <f>E43+G43</f>
        <v>0</v>
      </c>
      <c r="J43" s="21"/>
      <c r="K43" s="64"/>
      <c r="L43" s="4"/>
    </row>
    <row r="44" spans="1:12" ht="15.75">
      <c r="A44" s="87"/>
      <c r="B44" s="91"/>
      <c r="C44" s="91"/>
      <c r="D44" s="91"/>
      <c r="E44" s="94"/>
      <c r="F44" s="98"/>
      <c r="G44" s="94"/>
      <c r="H44" s="98"/>
      <c r="I44" s="94"/>
      <c r="J44" s="22"/>
      <c r="K44" s="65"/>
      <c r="L44" s="4"/>
    </row>
    <row r="45" spans="1:12" ht="15.75">
      <c r="A45" s="89"/>
      <c r="B45" s="90"/>
      <c r="C45" s="90"/>
      <c r="D45" s="90"/>
      <c r="E45" s="96"/>
      <c r="F45" s="97"/>
      <c r="G45" s="96"/>
      <c r="H45" s="97"/>
      <c r="I45" s="105">
        <f>E45+G45</f>
        <v>0</v>
      </c>
      <c r="J45" s="21"/>
      <c r="K45" s="64"/>
      <c r="L45" s="4"/>
    </row>
    <row r="46" spans="1:12" ht="15.75">
      <c r="A46" s="87"/>
      <c r="B46" s="91"/>
      <c r="C46" s="91"/>
      <c r="D46" s="91"/>
      <c r="E46" s="94"/>
      <c r="F46" s="98"/>
      <c r="G46" s="94"/>
      <c r="H46" s="98"/>
      <c r="I46" s="94"/>
      <c r="J46" s="22"/>
      <c r="K46" s="65"/>
      <c r="L46" s="4"/>
    </row>
    <row r="47" spans="1:12" ht="15.75">
      <c r="A47" s="89"/>
      <c r="B47" s="90"/>
      <c r="C47" s="90"/>
      <c r="D47" s="90"/>
      <c r="E47" s="96"/>
      <c r="F47" s="97"/>
      <c r="G47" s="96"/>
      <c r="H47" s="97"/>
      <c r="I47" s="105">
        <f>E47+G47</f>
        <v>0</v>
      </c>
      <c r="J47" s="21"/>
      <c r="K47" s="64"/>
      <c r="L47" s="4"/>
    </row>
    <row r="48" spans="1:12" ht="15.75">
      <c r="A48" s="87"/>
      <c r="B48" s="91"/>
      <c r="C48" s="91"/>
      <c r="D48" s="91"/>
      <c r="E48" s="94"/>
      <c r="F48" s="98"/>
      <c r="G48" s="94"/>
      <c r="H48" s="98"/>
      <c r="I48" s="94"/>
      <c r="J48" s="22"/>
      <c r="K48" s="65"/>
      <c r="L48" s="4"/>
    </row>
    <row r="49" spans="1:12" ht="15.75">
      <c r="A49" s="89"/>
      <c r="B49" s="90"/>
      <c r="C49" s="90"/>
      <c r="D49" s="90"/>
      <c r="E49" s="96"/>
      <c r="F49" s="97"/>
      <c r="G49" s="96"/>
      <c r="H49" s="97"/>
      <c r="I49" s="105">
        <f>E49+G49</f>
        <v>0</v>
      </c>
      <c r="J49" s="21"/>
      <c r="K49" s="64"/>
      <c r="L49" s="4"/>
    </row>
    <row r="50" spans="1:12" ht="15.75">
      <c r="A50" s="87"/>
      <c r="B50" s="91"/>
      <c r="C50" s="91"/>
      <c r="D50" s="91"/>
      <c r="E50" s="94"/>
      <c r="F50" s="98"/>
      <c r="G50" s="94"/>
      <c r="H50" s="98"/>
      <c r="I50" s="94"/>
      <c r="J50" s="22"/>
      <c r="K50" s="65"/>
      <c r="L50" s="4"/>
    </row>
    <row r="51" spans="1:12" ht="15.75">
      <c r="A51" s="89"/>
      <c r="B51" s="90"/>
      <c r="C51" s="90"/>
      <c r="D51" s="90"/>
      <c r="E51" s="96"/>
      <c r="F51" s="97"/>
      <c r="G51" s="96"/>
      <c r="H51" s="97"/>
      <c r="I51" s="105">
        <f>E51+G51</f>
        <v>0</v>
      </c>
      <c r="J51" s="21"/>
      <c r="K51" s="64"/>
      <c r="L51" s="4"/>
    </row>
    <row r="52" spans="1:12" ht="15.75">
      <c r="A52" s="87"/>
      <c r="B52" s="91"/>
      <c r="C52" s="91"/>
      <c r="D52" s="91"/>
      <c r="E52" s="94"/>
      <c r="F52" s="98"/>
      <c r="G52" s="94"/>
      <c r="H52" s="98"/>
      <c r="I52" s="94"/>
      <c r="J52" s="22"/>
      <c r="K52" s="65"/>
      <c r="L52" s="4"/>
    </row>
    <row r="53" spans="1:12" ht="16.5" thickBot="1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3"/>
      <c r="K53" s="66"/>
      <c r="L53" s="4"/>
    </row>
    <row r="54" spans="1:12" ht="15.75">
      <c r="A54" s="4"/>
      <c r="B54" s="4"/>
      <c r="C54" s="4"/>
      <c r="D54" s="4"/>
      <c r="E54" s="101"/>
      <c r="F54" s="102"/>
      <c r="G54" s="94"/>
      <c r="H54" s="95"/>
      <c r="I54" s="4"/>
      <c r="J54" s="24"/>
      <c r="K54" s="20"/>
      <c r="L54" s="4"/>
    </row>
    <row r="55" spans="1:12" ht="16.5" thickBot="1">
      <c r="A55" s="4"/>
      <c r="B55" s="4"/>
      <c r="C55" s="4"/>
      <c r="D55" s="4"/>
      <c r="E55" s="103" t="s">
        <v>49</v>
      </c>
      <c r="F55" s="104"/>
      <c r="G55" s="105">
        <f>SUM(G28:G53)</f>
        <v>1264</v>
      </c>
      <c r="H55" s="97"/>
      <c r="I55" s="4"/>
      <c r="J55" s="67" t="s">
        <v>50</v>
      </c>
      <c r="K55" s="68">
        <f>SUM(K28:K53)</f>
        <v>0</v>
      </c>
      <c r="L55" s="4"/>
    </row>
    <row r="56" spans="1:12" ht="15.75">
      <c r="A56" s="46" t="s">
        <v>51</v>
      </c>
      <c r="B56" s="5"/>
      <c r="C56" s="5"/>
      <c r="D56" s="5"/>
      <c r="E56" s="101"/>
      <c r="F56" s="102"/>
      <c r="G56" s="94"/>
      <c r="H56" s="95"/>
      <c r="I56" s="4"/>
      <c r="J56" s="4"/>
      <c r="K56" s="4"/>
      <c r="L56" s="4"/>
    </row>
    <row r="57" spans="1:12" ht="15.75">
      <c r="A57" s="46" t="s">
        <v>52</v>
      </c>
      <c r="B57" s="5"/>
      <c r="C57" s="5"/>
      <c r="D57" s="5"/>
      <c r="E57" s="103" t="s">
        <v>53</v>
      </c>
      <c r="F57" s="104"/>
      <c r="G57" s="96">
        <v>0</v>
      </c>
      <c r="H57" s="97"/>
      <c r="I57" s="4"/>
      <c r="J57" s="4"/>
      <c r="K57" s="4"/>
      <c r="L57" s="4"/>
    </row>
    <row r="58" spans="1:12" ht="15.75">
      <c r="A58" s="46" t="s">
        <v>54</v>
      </c>
      <c r="B58" s="5"/>
      <c r="C58" s="5"/>
      <c r="D58" s="25"/>
      <c r="E58" s="101"/>
      <c r="F58" s="102"/>
      <c r="G58" s="94"/>
      <c r="H58" s="95"/>
      <c r="I58" s="4"/>
      <c r="J58" s="4"/>
      <c r="K58" s="4"/>
      <c r="L58" s="4"/>
    </row>
    <row r="59" spans="1:12" ht="16.5" thickBot="1">
      <c r="A59" s="112" t="s">
        <v>92</v>
      </c>
      <c r="B59" s="4" t="s">
        <v>76</v>
      </c>
      <c r="C59" s="4"/>
      <c r="D59" s="4"/>
      <c r="E59" s="106" t="s">
        <v>55</v>
      </c>
      <c r="F59" s="107"/>
      <c r="G59" s="108">
        <f>G55+G57</f>
        <v>1264</v>
      </c>
      <c r="H59" s="100"/>
      <c r="I59" s="4"/>
      <c r="J59" s="4"/>
      <c r="K59" s="4"/>
      <c r="L59" s="4"/>
    </row>
    <row r="60" spans="1:12" ht="15.75">
      <c r="A60" s="46" t="s">
        <v>56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J62" s="5"/>
      <c r="K62" s="5"/>
      <c r="L62" s="4"/>
    </row>
    <row r="63" spans="1:12" ht="15.75">
      <c r="A63" s="54" t="s">
        <v>57</v>
      </c>
      <c r="B63" s="4"/>
      <c r="C63" s="69" t="s">
        <v>58</v>
      </c>
      <c r="D63" s="5"/>
      <c r="E63" s="4"/>
      <c r="F63" s="4"/>
      <c r="G63" s="69" t="s">
        <v>57</v>
      </c>
      <c r="H63" s="4"/>
      <c r="I63" s="70" t="s">
        <v>58</v>
      </c>
      <c r="J63" s="4"/>
      <c r="K63" s="4"/>
      <c r="L63" s="4"/>
    </row>
    <row r="64" spans="1:12" ht="15.75">
      <c r="A64" s="109"/>
      <c r="B64" s="4"/>
      <c r="C64" s="63" t="s">
        <v>83</v>
      </c>
      <c r="D64" s="8"/>
      <c r="E64" s="4"/>
      <c r="F64" s="4"/>
      <c r="G64" s="109"/>
      <c r="H64" s="4"/>
      <c r="I64" s="63"/>
      <c r="J64" s="8"/>
      <c r="K64" s="8"/>
      <c r="L64" s="4"/>
    </row>
    <row r="65" spans="1:12" ht="15.75">
      <c r="A65" s="109"/>
      <c r="B65" s="4"/>
      <c r="C65" s="63" t="s">
        <v>93</v>
      </c>
      <c r="D65" s="8"/>
      <c r="E65" s="4"/>
      <c r="F65" s="4"/>
      <c r="G65" s="109"/>
      <c r="H65" s="4"/>
      <c r="I65" s="63"/>
      <c r="J65" s="8"/>
      <c r="K65" s="8"/>
      <c r="L65" s="4"/>
    </row>
    <row r="66" spans="1:12" ht="15.75">
      <c r="A66" s="109"/>
      <c r="B66" s="4"/>
      <c r="C66" s="63"/>
      <c r="D66" s="8"/>
      <c r="E66" s="4"/>
      <c r="F66" s="4"/>
      <c r="G66" s="109"/>
      <c r="H66" s="4"/>
      <c r="I66" s="63"/>
      <c r="J66" s="8"/>
      <c r="K66" s="8"/>
      <c r="L66" s="4"/>
    </row>
    <row r="67" spans="1:12" ht="15.75">
      <c r="A67" s="109"/>
      <c r="B67" s="4"/>
      <c r="C67" s="63"/>
      <c r="D67" s="8"/>
      <c r="E67" s="4"/>
      <c r="F67" s="4"/>
      <c r="G67" s="109"/>
      <c r="H67" s="4"/>
      <c r="I67" s="63"/>
      <c r="J67" s="8"/>
      <c r="K67" s="8"/>
      <c r="L67" s="4"/>
    </row>
    <row r="68" spans="1:12" ht="15.75">
      <c r="A68" s="109"/>
      <c r="B68" s="4"/>
      <c r="C68" s="63"/>
      <c r="D68" s="8"/>
      <c r="E68" s="4"/>
      <c r="F68" s="4"/>
      <c r="G68" s="109"/>
      <c r="H68" s="4"/>
      <c r="I68" s="63"/>
      <c r="J68" s="8"/>
      <c r="K68" s="8"/>
      <c r="L68" s="4"/>
    </row>
    <row r="69" spans="1:12" ht="15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5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5.75">
      <c r="A71" s="71" t="s">
        <v>59</v>
      </c>
      <c r="B71" s="26"/>
      <c r="C71" s="26"/>
      <c r="D71" s="27"/>
      <c r="E71" s="4"/>
      <c r="F71" s="4"/>
      <c r="G71" s="71" t="s">
        <v>60</v>
      </c>
      <c r="H71" s="26"/>
      <c r="I71" s="26"/>
      <c r="J71" s="26"/>
      <c r="K71" s="27"/>
      <c r="L71" s="4"/>
    </row>
    <row r="72" spans="1:12" ht="15.75">
      <c r="A72" s="16"/>
      <c r="B72" s="4"/>
      <c r="C72" s="4"/>
      <c r="D72" s="7"/>
      <c r="E72" s="4"/>
      <c r="F72" s="4"/>
      <c r="G72" s="16"/>
      <c r="H72" s="4"/>
      <c r="I72" s="4"/>
      <c r="J72" s="4"/>
      <c r="K72" s="7"/>
      <c r="L72" s="4"/>
    </row>
    <row r="73" spans="1:12" ht="15.75">
      <c r="A73" s="16"/>
      <c r="B73" s="4"/>
      <c r="C73" s="4"/>
      <c r="D73" s="7"/>
      <c r="E73" s="4"/>
      <c r="F73" s="4"/>
      <c r="G73" s="16"/>
      <c r="H73" s="4"/>
      <c r="I73" s="4"/>
      <c r="J73" s="4"/>
      <c r="K73" s="7"/>
      <c r="L73" s="4"/>
    </row>
    <row r="74" spans="1:12" ht="15.75">
      <c r="A74" s="72" t="s">
        <v>61</v>
      </c>
      <c r="B74" s="28"/>
      <c r="C74" s="28"/>
      <c r="D74" s="73" t="s">
        <v>62</v>
      </c>
      <c r="E74" s="74" t="s">
        <v>63</v>
      </c>
      <c r="F74" s="29"/>
      <c r="G74" s="72" t="s">
        <v>64</v>
      </c>
      <c r="H74" s="28"/>
      <c r="I74" s="28"/>
      <c r="J74" s="28"/>
      <c r="K74" s="75" t="s">
        <v>65</v>
      </c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16"/>
      <c r="B76" s="4"/>
      <c r="C76" s="4"/>
      <c r="D76" s="7"/>
      <c r="E76" s="4"/>
      <c r="F76" s="4"/>
      <c r="G76" s="16"/>
      <c r="H76" s="4"/>
      <c r="I76" s="4"/>
      <c r="J76" s="4"/>
      <c r="K76" s="7"/>
      <c r="L76" s="4"/>
    </row>
    <row r="77" spans="1:12" ht="15.75">
      <c r="A77" s="76" t="s">
        <v>66</v>
      </c>
      <c r="B77" s="30"/>
      <c r="C77" s="30"/>
      <c r="D77" s="77" t="s">
        <v>62</v>
      </c>
      <c r="E77" s="14"/>
      <c r="F77" s="14"/>
      <c r="G77" s="76" t="s">
        <v>67</v>
      </c>
      <c r="H77" s="30"/>
      <c r="I77" s="30"/>
      <c r="J77" s="30"/>
      <c r="K77" s="78" t="s">
        <v>65</v>
      </c>
      <c r="L77" s="4"/>
    </row>
    <row r="78" spans="1:12" ht="15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5.75">
      <c r="A79" s="38" t="s">
        <v>68</v>
      </c>
      <c r="B79" s="4"/>
      <c r="C79" s="4"/>
      <c r="D79" s="4"/>
      <c r="E79" s="4"/>
      <c r="F79" s="4"/>
      <c r="G79" s="4"/>
      <c r="H79" s="4"/>
      <c r="I79" s="47" t="s">
        <v>69</v>
      </c>
      <c r="J79" s="79">
        <v>1</v>
      </c>
      <c r="K79" s="4"/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2004-06-08T21:19:29Z</cp:lastPrinted>
  <dcterms:created xsi:type="dcterms:W3CDTF">2003-11-20T18:30:41Z</dcterms:created>
  <dcterms:modified xsi:type="dcterms:W3CDTF">2004-06-08T22:37:04Z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-1294817461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-1274094313</vt:i4>
  </property>
  <property fmtid="{D5CDD505-2E9C-101B-9397-08002B2CF9AE}" pid="7" name="_ReviewingToolsShownOnce">
    <vt:lpwstr/>
  </property>
</Properties>
</file>